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<sst xmlns="http://schemas.openxmlformats.org/spreadsheetml/2006/main" count="316" uniqueCount="221">
  <si>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</si>
  <si>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</si>
  <si>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</si>
  <si>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</si>
  <si>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</si>
  <si>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</si>
  <si>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</si>
  <si>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</si>
  <si>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</si>
  <si>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</si>
  <si>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</si>
  <si>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</si>
  <si>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</si>
  <si>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</si>
  <si>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</si>
  <si>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</si>
  <si>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</si>
  <si>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</si>
  <si>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</si>
  <si>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</si>
  <si>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</si>
  <si>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</si>
  <si>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</si>
  <si>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</si>
  <si>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</si>
  <si>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</si>
  <si>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</si>
  <si>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</si>
  <si>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</si>
  <si>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</si>
  <si>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</si>
  <si>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</si>
  <si>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</si>
  <si>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</si>
  <si>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</si>
  <si>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</si>
  <si>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</si>
  <si>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</si>
  <si>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</si>
  <si>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</si>
  <si>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</si>
  <si>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</si>
  <si>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</si>
  <si>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</si>
  <si>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</si>
  <si>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</si>
  <si>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</si>
  <si>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</si>
  <si>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</si>
  <si>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</si>
  <si>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</si>
  <si>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</si>
  <si>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</si>
  <si>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</si>
  <si>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</si>
  <si>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</si>
  <si>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</si>
  <si>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</si>
  <si>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</si>
  <si>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</si>
  <si>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</si>
  <si>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</si>
  <si>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</si>
  <si>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</si>
  <si>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</si>
  <si>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</si>
  <si>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</si>
  <si>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</si>
  <si>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</si>
  <si>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</si>
  <si>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</si>
  <si>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</si>
  <si>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</si>
  <si>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>Физические лица</t>
  </si>
  <si>
    <t>документ удостоверяющий личность заявителя</t>
  </si>
  <si>
    <t>официальный сайт; Единый портал государственных услуг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</si>
  <si>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</si>
  <si>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</si>
  <si>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</si>
  <si>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</si>
  <si>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</si>
  <si>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</si>
  <si>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</si>
  <si>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</si>
  <si>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>Выдача порубочного билета на территории муниципального образования</t>
  </si>
  <si>
    <t xml:space="preserve">неполный состав сведений в заявлении и представленных документах; наличие недостоверных данных в представленных документах;
особый статус зеленых насаждений, предполагаемых для вырубки (уничтожения):
а)объекты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б)памятники историко-культурного наследия;
в)деревья, кустарники, лианы, имеющие историческую и эстетическую ценность как неотъемлемые элементы ландшафта.
г)отрицательное заключение комиссии по обследованию зеленых насаждений
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</si>
  <si>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</si>
  <si>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</si>
  <si>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правоустанавливающие документы на земельный участок, если право на него не зарегистрировано в Едином государственном реестре прав на недвижимое имущество и сделок с ним;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</si>
  <si>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</si>
  <si>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градостроительный план земельного участка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</si>
  <si>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</si>
  <si>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по форме, согласно приложению № 2 к административному регламенту
</t>
  </si>
  <si>
    <t>специалист обеспечивает рассмотрение заявления комиссией по обследованию и оценке зелёных насаждений</t>
  </si>
  <si>
    <t xml:space="preserve">Глава  ставит резолюцию и в порядке делопроизводства направляет поступившие документы на рассмотрение специалисту </t>
  </si>
  <si>
    <t>10 рабочих дней</t>
  </si>
  <si>
    <t xml:space="preserve">комиссия по обследованию и оценке зелёных насаждений </t>
  </si>
  <si>
    <t>Проведение обследования и оценка зеленых насаждений, предполагаемых к вырубке (уничтожению)</t>
  </si>
  <si>
    <t>Комиссия, после поступления заявления проводит обследование и оценку зеленых насаждений, предполагаемых к обрезке, вырубке (уничтожению), с целью  определения целесообразности обрезки, вырубки (уничтожения) деревьев</t>
  </si>
  <si>
    <t>уполномоченное должностное лицо администрации</t>
  </si>
  <si>
    <t>3 рабочих дня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</si>
  <si>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</si>
  <si>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</si>
  <si>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</si>
  <si>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</si>
  <si>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</si>
  <si>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</si>
  <si>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</si>
  <si>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необходимости вырубки (уничтожения) зелёных насаждений с возмещением компенсационной стоимости зелёных насаждений специалист  запрашивает (в случае необходимости) дополнительные документы в рамках межведомственного информационного взаимодействия и производит расчет платы за компенсационное озеленение при уничтожении зелёных насаждений  согласно порядку определения размера платы за проведение компенсационного озеленения.</t>
  </si>
  <si>
    <t>Направление  извещения о расчёте платы Заявителю</t>
  </si>
  <si>
    <t>документальное и технологическое обеспечение</t>
  </si>
  <si>
    <t>Рассмотрение заявления и прилагаемых к нему документов</t>
  </si>
  <si>
    <t>Выдача порубочного билета (направление письменного уведомления об отказе в выдаче порубочного билета)</t>
  </si>
  <si>
    <t>Документальное и техническое обеспечение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</si>
  <si>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</si>
  <si>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2 рабочих дня</t>
  </si>
  <si>
    <t>Документ содержащий сведения из Единого государственного реестра прав на недвижимое имущество и сделок с ним</t>
  </si>
  <si>
    <t>сведения из Единого государственного реестра прав на недвижимое имущество и сделок с ним; правоустанавливающие документы на земельный участок</t>
  </si>
  <si>
    <t xml:space="preserve">Федеральная служба государственной регистрации, кадастра и картографии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</si>
  <si>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</si>
  <si>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</si>
  <si>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копии учредительных документов, документ, удостоверяющий полномочия представителя  юридического лица (если с заявлением обращается представитель);</t>
  </si>
  <si>
    <t>Приложение № 1 к технологической схеме "Выдача порубочного билета на территории муниципального образования"</t>
  </si>
  <si>
    <t>_</t>
  </si>
  <si>
    <t>Администрация муниципального образования  Тихорецкий район</t>
  </si>
  <si>
    <t xml:space="preserve"> Технологическая схема предоставления муниципальной услуги "Выдача порубочного билета на территории муниципального образования"</t>
  </si>
  <si>
    <t>регулируется локальным актом МФЦ, если иное не предусмотрено соглашением  между органом власти и ГАУ КК МФЦ</t>
  </si>
  <si>
    <t>Раздел 2. "Общие сведения об "услугах"</t>
  </si>
  <si>
    <t>Сведения о платности "услуги"</t>
  </si>
  <si>
    <t>Наименование услуги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</si>
  <si>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</si>
  <si>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</si>
  <si>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</si>
  <si>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</si>
  <si>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</si>
  <si>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</si>
  <si>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</si>
  <si>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</si>
  <si>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</si>
  <si>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</si>
  <si>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</si>
  <si>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</si>
  <si>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</si>
  <si>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</si>
  <si>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</si>
  <si>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</si>
  <si>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</si>
  <si>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</si>
  <si>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</si>
  <si>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</si>
  <si>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</si>
  <si>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</si>
  <si>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</si>
  <si>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</si>
  <si>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</si>
  <si>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</si>
  <si>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</si>
  <si>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</si>
  <si>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</si>
  <si>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</si>
  <si>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</si>
  <si>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</si>
  <si>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</si>
  <si>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</si>
  <si>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</si>
  <si>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</si>
  <si>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</si>
  <si>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Раздел 7. "Технологические процессы предоставления "услуги" </t>
  </si>
  <si>
    <t xml:space="preserve">Наименование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</si>
  <si>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</si>
  <si>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</si>
  <si>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</si>
  <si>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</si>
  <si>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</si>
  <si>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</si>
  <si>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</si>
  <si>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</si>
  <si>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</si>
  <si>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</si>
  <si>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</si>
  <si>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</si>
  <si>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</si>
  <si>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Раздел 1. "Общие сведения о муниципальной услуге"</t>
  </si>
  <si>
    <t xml:space="preserve"> Прием и регистрация заявления о предоставлении муниципальной услуги и прилагаемых к нему документов 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</si>
  <si>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</si>
  <si>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</si>
  <si>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</si>
  <si>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</si>
  <si>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</si>
  <si>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</si>
  <si>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 xml:space="preserve">Регистрация заявления  и документов, необходимых для предоставления муниципальной услуги </t>
  </si>
  <si>
    <t>Приложение № 2 к технологической схеме "Выдача порубочного билета на территории муниципального образования"</t>
  </si>
  <si>
    <t>Приложение №  3</t>
  </si>
  <si>
    <t>Приложение №  4</t>
  </si>
  <si>
    <t>Приложение № 5</t>
  </si>
  <si>
    <t>Приложение № 6</t>
  </si>
  <si>
    <t>Приложение № 7</t>
  </si>
  <si>
    <t xml:space="preserve">Приложение № 8 </t>
  </si>
  <si>
    <t>Приложение№ 9</t>
  </si>
  <si>
    <t>Приложение№ 10</t>
  </si>
  <si>
    <t>Приложение№ 11</t>
  </si>
  <si>
    <t>Приложение№ 12</t>
  </si>
  <si>
    <t>SID0003564</t>
  </si>
  <si>
    <t>2340200010000953112</t>
  </si>
  <si>
    <t xml:space="preserve">Администрация Еремизино-Борисовского сельского поселения Тихорецкого района; </t>
  </si>
  <si>
    <t>Постановление администрации Еремизино-Борисовского сельского поселения Тихорецкого района от 20 августа  2012 года № 81 «Об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</si>
  <si>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</si>
  <si>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</si>
  <si>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Администрация Еремизино-Борисовского сельского поселения Тихорецкого района</t>
  </si>
  <si>
    <t xml:space="preserve">Письменное уведомление администрации Еремизино-Борисовского  сельского поселения Тихорецкого района об отказе в предоставлении муниципальной услуги </t>
  </si>
  <si>
    <t>на бланке администрации Еремизино-Борисовского    сельского поселения Тихорецкого района, подписанное главой с указанием причины отказа</t>
  </si>
  <si>
    <t>Письменное уведомление администрации Еремизино-Борисовского сельского поселения Тихорецкого района об отказе в предоставлении муниципальной услуги</t>
  </si>
  <si>
    <t>15 рабочих дней</t>
  </si>
  <si>
    <t>предоставляется без возврата</t>
  </si>
  <si>
    <t>предоставляется для снятия копии</t>
  </si>
  <si>
    <t xml:space="preserve">В администрации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</si>
  <si>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в администрации на бумажном носителе;
в МФЦ на бумажном носителе, полученном из администрации
</t>
  </si>
  <si>
    <t>не более 15 минут</t>
  </si>
  <si>
    <t xml:space="preserve">Выдача порубочного билета на  территории Еремизино-Борисовского сельского поселения Тихорецкого района </t>
  </si>
  <si>
    <t>10 рабочих дня</t>
  </si>
  <si>
    <t>3 рабочих дня со дня подачи заявления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</si>
</sst>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6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1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42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0" t="s">
        <v>125</v>
      </c>
      <c r="C5" s="91"/>
      <c r="D5" s="91"/>
      <c r="E5" s="91"/>
      <c r="F5" s="91"/>
      <c r="G5" s="91"/>
      <c r="H5" s="91"/>
    </row>
    <row r="6" ht="10.5" customHeight="1"/>
    <row r="7" ht="15" hidden="1"/>
    <row r="8" spans="2:8" ht="226.5" customHeight="1">
      <c r="B8" s="93"/>
      <c r="C8" s="93"/>
      <c r="D8" s="93"/>
      <c r="E8" s="93"/>
      <c r="F8" s="93"/>
      <c r="G8" s="93"/>
      <c r="H8" s="93"/>
    </row>
    <row r="10" spans="1:8" ht="152.25" customHeight="1">
      <c r="A10" s="16"/>
      <c r="B10" s="92"/>
      <c r="C10" s="92"/>
      <c r="D10" s="92"/>
      <c r="E10" s="92"/>
      <c r="F10" s="92"/>
      <c r="G10" s="92"/>
      <c r="H10" s="92"/>
    </row>
    <row r="13" spans="1:38" ht="103.5" customHeight="1">
      <c r="A13" s="17"/>
      <c r="B13" s="93" t="s">
        <v>53</v>
      </c>
      <c r="C13" s="93"/>
      <c r="D13" s="93"/>
      <c r="E13" s="93"/>
      <c r="F13" s="93"/>
      <c r="G13" s="93"/>
      <c r="H13" s="9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100" t="s">
        <v>182</v>
      </c>
      <c r="B2" s="100"/>
      <c r="C2" s="100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184</v>
      </c>
      <c r="C7" s="23" t="s">
        <v>204</v>
      </c>
    </row>
    <row r="8" spans="1:3" ht="30">
      <c r="A8" s="2" t="s">
        <v>8</v>
      </c>
      <c r="B8" s="5" t="s">
        <v>185</v>
      </c>
      <c r="C8" s="53" t="s">
        <v>203</v>
      </c>
    </row>
    <row r="9" spans="1:3" ht="30">
      <c r="A9" s="2" t="s">
        <v>9</v>
      </c>
      <c r="B9" s="5" t="s">
        <v>186</v>
      </c>
      <c r="C9" s="22" t="s">
        <v>84</v>
      </c>
    </row>
    <row r="10" spans="1:3" ht="30">
      <c r="A10" s="2" t="s">
        <v>10</v>
      </c>
      <c r="B10" s="5" t="s">
        <v>187</v>
      </c>
      <c r="C10" s="22" t="s">
        <v>84</v>
      </c>
    </row>
    <row r="11" spans="1:3" ht="90">
      <c r="A11" s="2" t="s">
        <v>11</v>
      </c>
      <c r="B11" s="5" t="s">
        <v>188</v>
      </c>
      <c r="C11" s="73" t="s">
        <v>205</v>
      </c>
    </row>
    <row r="12" spans="1:3" ht="15">
      <c r="A12" s="2" t="s">
        <v>12</v>
      </c>
      <c r="B12" s="5" t="s">
        <v>14</v>
      </c>
      <c r="C12" s="5" t="s">
        <v>54</v>
      </c>
    </row>
    <row r="13" spans="1:3" ht="30" customHeight="1">
      <c r="A13" s="94" t="s">
        <v>13</v>
      </c>
      <c r="B13" s="97" t="s">
        <v>189</v>
      </c>
      <c r="C13" s="5" t="s">
        <v>42</v>
      </c>
    </row>
    <row r="14" spans="1:3" ht="30">
      <c r="A14" s="95"/>
      <c r="B14" s="98"/>
      <c r="C14" s="5" t="s">
        <v>41</v>
      </c>
    </row>
    <row r="15" spans="1:3" ht="45">
      <c r="A15" s="95"/>
      <c r="B15" s="98"/>
      <c r="C15" s="5" t="s">
        <v>119</v>
      </c>
    </row>
    <row r="16" spans="1:3" ht="15">
      <c r="A16" s="95"/>
      <c r="B16" s="98"/>
      <c r="C16" s="5" t="s">
        <v>120</v>
      </c>
    </row>
    <row r="17" spans="1:3" ht="15">
      <c r="A17" s="95"/>
      <c r="B17" s="98"/>
      <c r="C17" s="5"/>
    </row>
    <row r="18" spans="1:3" ht="15">
      <c r="A18" s="95"/>
      <c r="B18" s="98"/>
      <c r="C18" s="5"/>
    </row>
    <row r="19" spans="1:3" s="6" customFormat="1" ht="15">
      <c r="A19" s="96"/>
      <c r="B19" s="99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4">
      <selection activeCell="E6" sqref="E6:E7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20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100" t="s">
        <v>127</v>
      </c>
      <c r="B3" s="100"/>
      <c r="C3" s="100"/>
      <c r="D3" s="100"/>
      <c r="E3" s="100"/>
      <c r="F3" s="100"/>
      <c r="G3" s="10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129</v>
      </c>
      <c r="C6" s="104" t="s">
        <v>16</v>
      </c>
      <c r="D6" s="104"/>
      <c r="E6" s="104" t="s">
        <v>18</v>
      </c>
      <c r="F6" s="104" t="s">
        <v>177</v>
      </c>
      <c r="G6" s="104" t="s">
        <v>178</v>
      </c>
      <c r="H6" s="104" t="s">
        <v>179</v>
      </c>
      <c r="I6" s="101" t="s">
        <v>128</v>
      </c>
      <c r="J6" s="102"/>
      <c r="K6" s="103"/>
      <c r="L6" s="104" t="s">
        <v>180</v>
      </c>
      <c r="M6" s="104" t="s">
        <v>181</v>
      </c>
    </row>
    <row r="7" spans="1:13" ht="169.5" customHeight="1">
      <c r="A7" s="1"/>
      <c r="B7" s="1"/>
      <c r="C7" s="8" t="s">
        <v>15</v>
      </c>
      <c r="D7" s="8" t="s">
        <v>17</v>
      </c>
      <c r="E7" s="104"/>
      <c r="F7" s="104"/>
      <c r="G7" s="104"/>
      <c r="H7" s="104"/>
      <c r="I7" s="8" t="s">
        <v>43</v>
      </c>
      <c r="J7" s="8" t="s">
        <v>19</v>
      </c>
      <c r="K7" s="8" t="s">
        <v>44</v>
      </c>
      <c r="L7" s="104"/>
      <c r="M7" s="104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7</v>
      </c>
      <c r="B9" s="24" t="s">
        <v>84</v>
      </c>
      <c r="C9" s="25" t="s">
        <v>212</v>
      </c>
      <c r="D9" s="25" t="s">
        <v>212</v>
      </c>
      <c r="E9" s="24" t="s">
        <v>54</v>
      </c>
      <c r="F9" s="43" t="s">
        <v>85</v>
      </c>
      <c r="G9" s="25" t="s">
        <v>54</v>
      </c>
      <c r="H9" s="25" t="s">
        <v>54</v>
      </c>
      <c r="I9" s="25" t="s">
        <v>54</v>
      </c>
      <c r="J9" s="28" t="s">
        <v>54</v>
      </c>
      <c r="K9" s="1"/>
      <c r="L9" s="24" t="s">
        <v>206</v>
      </c>
      <c r="M9" s="27" t="s">
        <v>207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80" zoomScaleSheetLayoutView="80" zoomScalePageLayoutView="0" workbookViewId="0" topLeftCell="A10">
      <selection activeCell="H10" sqref="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100" t="s">
        <v>130</v>
      </c>
      <c r="B3" s="100"/>
      <c r="C3" s="100"/>
      <c r="D3" s="100"/>
      <c r="E3" s="100"/>
      <c r="F3" s="100"/>
      <c r="G3" s="100"/>
      <c r="H3" s="100"/>
    </row>
    <row r="6" spans="1:8" ht="127.5" customHeight="1">
      <c r="A6" s="4" t="s">
        <v>20</v>
      </c>
      <c r="B6" s="8" t="s">
        <v>131</v>
      </c>
      <c r="C6" s="8" t="s">
        <v>132</v>
      </c>
      <c r="D6" s="8" t="s">
        <v>133</v>
      </c>
      <c r="E6" s="8" t="s">
        <v>134</v>
      </c>
      <c r="F6" s="8" t="s">
        <v>21</v>
      </c>
      <c r="G6" s="8" t="s">
        <v>22</v>
      </c>
      <c r="H6" s="8" t="s">
        <v>45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5" t="s">
        <v>84</v>
      </c>
      <c r="B8" s="106"/>
      <c r="C8" s="106"/>
      <c r="D8" s="106"/>
      <c r="E8" s="106"/>
      <c r="F8" s="106"/>
      <c r="G8" s="106"/>
      <c r="H8" s="107"/>
    </row>
    <row r="9" spans="1:8" ht="409.5">
      <c r="A9" s="44">
        <v>1</v>
      </c>
      <c r="B9" s="76" t="s">
        <v>73</v>
      </c>
      <c r="C9" s="76" t="s">
        <v>55</v>
      </c>
      <c r="D9" s="38" t="s">
        <v>3</v>
      </c>
      <c r="E9" s="24" t="s">
        <v>78</v>
      </c>
      <c r="F9" s="24" t="s">
        <v>76</v>
      </c>
      <c r="G9" s="24" t="s">
        <v>77</v>
      </c>
      <c r="H9" s="27" t="s">
        <v>79</v>
      </c>
    </row>
    <row r="10" spans="1:8" ht="408" customHeight="1">
      <c r="A10" s="25">
        <v>2</v>
      </c>
      <c r="B10" s="24" t="s">
        <v>86</v>
      </c>
      <c r="C10" s="24" t="s">
        <v>121</v>
      </c>
      <c r="D10" s="38" t="s">
        <v>87</v>
      </c>
      <c r="E10" s="24" t="s">
        <v>78</v>
      </c>
      <c r="F10" s="24" t="s">
        <v>76</v>
      </c>
      <c r="G10" s="24" t="s">
        <v>77</v>
      </c>
      <c r="H10" s="27" t="s">
        <v>79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105"/>
      <c r="B15" s="106"/>
      <c r="C15" s="106"/>
      <c r="D15" s="106"/>
      <c r="E15" s="106"/>
      <c r="F15" s="106"/>
      <c r="G15" s="106"/>
      <c r="H15" s="107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11">
      <selection activeCell="E12" sqref="E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100" customFormat="1" ht="15">
      <c r="A3" s="100" t="s">
        <v>135</v>
      </c>
    </row>
    <row r="6" spans="1:8" ht="106.5" customHeight="1">
      <c r="A6" s="4" t="s">
        <v>20</v>
      </c>
      <c r="B6" s="8" t="s">
        <v>23</v>
      </c>
      <c r="C6" s="8" t="s">
        <v>136</v>
      </c>
      <c r="D6" s="8" t="s">
        <v>24</v>
      </c>
      <c r="E6" s="8" t="s">
        <v>46</v>
      </c>
      <c r="F6" s="8" t="s">
        <v>25</v>
      </c>
      <c r="G6" s="8" t="s">
        <v>26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5" t="s">
        <v>84</v>
      </c>
      <c r="B8" s="106"/>
      <c r="C8" s="106"/>
      <c r="D8" s="106"/>
      <c r="E8" s="106"/>
      <c r="F8" s="106"/>
      <c r="G8" s="106"/>
      <c r="H8" s="107"/>
    </row>
    <row r="9" spans="1:8" ht="270">
      <c r="A9" s="25">
        <v>1</v>
      </c>
      <c r="B9" s="79" t="s">
        <v>56</v>
      </c>
      <c r="C9" s="40" t="s">
        <v>80</v>
      </c>
      <c r="D9" s="79" t="s">
        <v>57</v>
      </c>
      <c r="E9" s="79" t="s">
        <v>213</v>
      </c>
      <c r="F9" s="79" t="s">
        <v>89</v>
      </c>
      <c r="G9" s="80" t="s">
        <v>122</v>
      </c>
      <c r="H9" s="80" t="s">
        <v>191</v>
      </c>
    </row>
    <row r="10" spans="1:8" ht="409.5">
      <c r="A10" s="25">
        <v>2</v>
      </c>
      <c r="B10" s="24" t="s">
        <v>74</v>
      </c>
      <c r="C10" s="24" t="s">
        <v>0</v>
      </c>
      <c r="D10" s="24" t="s">
        <v>1</v>
      </c>
      <c r="E10" s="24" t="s">
        <v>214</v>
      </c>
      <c r="F10" s="73" t="s">
        <v>2</v>
      </c>
      <c r="G10" s="55" t="s">
        <v>123</v>
      </c>
      <c r="H10" s="55" t="s">
        <v>123</v>
      </c>
    </row>
    <row r="11" spans="1:8" ht="210">
      <c r="A11" s="25">
        <v>3</v>
      </c>
      <c r="B11" s="24" t="s">
        <v>88</v>
      </c>
      <c r="C11" s="43" t="s">
        <v>88</v>
      </c>
      <c r="D11" s="24" t="s">
        <v>1</v>
      </c>
      <c r="E11" s="24" t="s">
        <v>214</v>
      </c>
      <c r="F11" s="55" t="s">
        <v>123</v>
      </c>
      <c r="G11" s="55" t="s">
        <v>123</v>
      </c>
      <c r="H11" s="55" t="s">
        <v>123</v>
      </c>
    </row>
    <row r="12" spans="1:8" ht="210">
      <c r="A12" s="25">
        <v>4</v>
      </c>
      <c r="B12" s="79" t="s">
        <v>91</v>
      </c>
      <c r="C12" s="79" t="s">
        <v>91</v>
      </c>
      <c r="D12" s="24" t="s">
        <v>1</v>
      </c>
      <c r="E12" s="24" t="s">
        <v>214</v>
      </c>
      <c r="F12" s="55" t="s">
        <v>123</v>
      </c>
      <c r="G12" s="55" t="s">
        <v>123</v>
      </c>
      <c r="H12" s="55" t="s">
        <v>123</v>
      </c>
    </row>
    <row r="13" spans="1:8" ht="15">
      <c r="A13" s="25"/>
      <c r="B13" s="24"/>
      <c r="C13" s="24"/>
      <c r="D13" s="24"/>
      <c r="E13" s="25"/>
      <c r="F13" s="30"/>
      <c r="G13" s="24"/>
      <c r="H13" s="5"/>
    </row>
    <row r="14" spans="1:8" ht="15">
      <c r="A14" s="25"/>
      <c r="B14" s="24"/>
      <c r="C14" s="24"/>
      <c r="D14" s="24"/>
      <c r="E14" s="25"/>
      <c r="F14" s="30"/>
      <c r="G14" s="1"/>
      <c r="H14" s="1"/>
    </row>
    <row r="15" spans="1:8" ht="15">
      <c r="A15" s="105"/>
      <c r="B15" s="106"/>
      <c r="C15" s="106"/>
      <c r="D15" s="106"/>
      <c r="E15" s="106"/>
      <c r="F15" s="106"/>
      <c r="G15" s="106"/>
      <c r="H15" s="107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90" zoomScaleSheetLayoutView="90" zoomScalePageLayoutView="0" workbookViewId="0" topLeftCell="A6">
      <selection activeCell="D10" sqref="D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8" customFormat="1" ht="15">
      <c r="A3" s="100" t="s">
        <v>27</v>
      </c>
    </row>
    <row r="6" spans="1:9" ht="105">
      <c r="A6" s="8" t="s">
        <v>28</v>
      </c>
      <c r="B6" s="8" t="s">
        <v>40</v>
      </c>
      <c r="C6" s="8" t="s">
        <v>29</v>
      </c>
      <c r="D6" s="8" t="s">
        <v>30</v>
      </c>
      <c r="E6" s="8" t="s">
        <v>31</v>
      </c>
      <c r="F6" s="8" t="s">
        <v>47</v>
      </c>
      <c r="G6" s="8" t="s">
        <v>32</v>
      </c>
      <c r="H6" s="8" t="s">
        <v>48</v>
      </c>
      <c r="I6" s="8" t="s">
        <v>49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105" t="str">
        <f>'Раздел 4'!$A$8</f>
        <v>Выдача порубочного билета на территории муниципального образования</v>
      </c>
      <c r="B8" s="106"/>
      <c r="C8" s="106"/>
      <c r="D8" s="106"/>
      <c r="E8" s="106"/>
      <c r="F8" s="106"/>
      <c r="G8" s="106"/>
      <c r="H8" s="106"/>
      <c r="I8" s="107"/>
    </row>
    <row r="9" spans="1:9" ht="225">
      <c r="A9" s="21" t="s">
        <v>114</v>
      </c>
      <c r="B9" s="77" t="s">
        <v>116</v>
      </c>
      <c r="C9" s="52" t="s">
        <v>117</v>
      </c>
      <c r="D9" s="52" t="s">
        <v>208</v>
      </c>
      <c r="E9" s="52" t="s">
        <v>118</v>
      </c>
      <c r="F9" s="52" t="s">
        <v>202</v>
      </c>
      <c r="G9" s="52" t="s">
        <v>100</v>
      </c>
      <c r="H9" s="55" t="s">
        <v>123</v>
      </c>
      <c r="I9" s="55" t="s">
        <v>123</v>
      </c>
    </row>
    <row r="10" spans="1:9" ht="222" customHeight="1">
      <c r="A10" s="21" t="s">
        <v>114</v>
      </c>
      <c r="B10" s="78" t="s">
        <v>90</v>
      </c>
      <c r="C10" s="40" t="s">
        <v>90</v>
      </c>
      <c r="D10" s="52" t="s">
        <v>208</v>
      </c>
      <c r="E10" s="52" t="s">
        <v>124</v>
      </c>
      <c r="F10" s="52" t="s">
        <v>54</v>
      </c>
      <c r="G10" s="52" t="s">
        <v>100</v>
      </c>
      <c r="H10" s="55" t="s">
        <v>123</v>
      </c>
      <c r="I10" s="55" t="s">
        <v>123</v>
      </c>
    </row>
    <row r="11" spans="1:9" ht="15">
      <c r="A11" s="105"/>
      <c r="B11" s="106"/>
      <c r="C11" s="106"/>
      <c r="D11" s="106"/>
      <c r="E11" s="106"/>
      <c r="F11" s="106"/>
      <c r="G11" s="106"/>
      <c r="H11" s="106"/>
      <c r="I11" s="107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tabSelected="1" view="pageBreakPreview" zoomScale="90" zoomScaleSheetLayoutView="90" zoomScalePageLayoutView="0" workbookViewId="0" topLeftCell="B7">
      <selection activeCell="G14" sqref="G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20.28125" style="0" customWidth="1"/>
    <col min="5" max="5" width="20.00390625" style="0" customWidth="1"/>
    <col min="6" max="6" width="18.281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108" customFormat="1" ht="15">
      <c r="A3" s="100" t="s">
        <v>137</v>
      </c>
    </row>
    <row r="6" spans="1:9" ht="61.5" customHeight="1">
      <c r="A6" s="94" t="s">
        <v>4</v>
      </c>
      <c r="B6" s="109" t="s">
        <v>138</v>
      </c>
      <c r="C6" s="109" t="s">
        <v>139</v>
      </c>
      <c r="D6" s="109" t="s">
        <v>140</v>
      </c>
      <c r="E6" s="109" t="s">
        <v>141</v>
      </c>
      <c r="F6" s="109" t="s">
        <v>142</v>
      </c>
      <c r="G6" s="109" t="s">
        <v>143</v>
      </c>
      <c r="H6" s="101" t="s">
        <v>144</v>
      </c>
      <c r="I6" s="103"/>
    </row>
    <row r="7" spans="1:9" ht="21.75" customHeight="1">
      <c r="A7" s="96"/>
      <c r="B7" s="110"/>
      <c r="C7" s="110"/>
      <c r="D7" s="110"/>
      <c r="E7" s="110"/>
      <c r="F7" s="110"/>
      <c r="G7" s="110"/>
      <c r="H7" s="4" t="s">
        <v>33</v>
      </c>
      <c r="I7" s="4" t="s">
        <v>34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105" t="str">
        <f>'Раздел 4'!$A$8</f>
        <v>Выдача порубочного билета на территории муниципального образования</v>
      </c>
      <c r="B9" s="106"/>
      <c r="C9" s="106"/>
      <c r="D9" s="106"/>
      <c r="E9" s="106"/>
      <c r="F9" s="106"/>
      <c r="G9" s="106"/>
      <c r="H9" s="106"/>
      <c r="I9" s="107"/>
    </row>
    <row r="10" spans="1:9" ht="15">
      <c r="A10" s="34"/>
      <c r="B10" s="35"/>
      <c r="C10" s="35"/>
      <c r="D10" s="35"/>
      <c r="E10" s="35"/>
      <c r="F10" s="35"/>
      <c r="G10" s="35"/>
      <c r="H10" s="35"/>
      <c r="I10" s="36"/>
    </row>
    <row r="11" spans="1:9" ht="200.25" customHeight="1">
      <c r="A11" s="24">
        <v>1</v>
      </c>
      <c r="B11" s="24" t="s">
        <v>84</v>
      </c>
      <c r="C11" s="24" t="s">
        <v>92</v>
      </c>
      <c r="D11" s="24" t="s">
        <v>58</v>
      </c>
      <c r="E11" s="37" t="s">
        <v>192</v>
      </c>
      <c r="F11" s="56" t="s">
        <v>193</v>
      </c>
      <c r="G11" s="58" t="s">
        <v>215</v>
      </c>
      <c r="H11" s="24" t="s">
        <v>54</v>
      </c>
      <c r="I11" s="24" t="s">
        <v>126</v>
      </c>
    </row>
    <row r="12" spans="1:9" ht="15">
      <c r="A12" s="31"/>
      <c r="B12" s="26"/>
      <c r="C12" s="26"/>
      <c r="D12" s="26"/>
      <c r="E12" s="19"/>
      <c r="F12" s="19"/>
      <c r="G12" s="32"/>
      <c r="H12" s="26"/>
      <c r="I12" s="33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0">
      <c r="A14" s="24">
        <v>2</v>
      </c>
      <c r="B14" s="24" t="s">
        <v>209</v>
      </c>
      <c r="C14" s="26" t="s">
        <v>210</v>
      </c>
      <c r="D14" s="24" t="s">
        <v>59</v>
      </c>
      <c r="E14" s="37" t="s">
        <v>194</v>
      </c>
      <c r="F14" s="57" t="s">
        <v>195</v>
      </c>
      <c r="G14" s="5" t="s">
        <v>216</v>
      </c>
      <c r="H14" s="24" t="s">
        <v>54</v>
      </c>
      <c r="I14" s="24" t="s">
        <v>126</v>
      </c>
    </row>
    <row r="15" spans="1:9" ht="15">
      <c r="A15" s="105"/>
      <c r="B15" s="106"/>
      <c r="C15" s="106"/>
      <c r="D15" s="106"/>
      <c r="E15" s="106"/>
      <c r="F15" s="106"/>
      <c r="G15" s="106"/>
      <c r="H15" s="106"/>
      <c r="I15" s="107"/>
    </row>
  </sheetData>
  <sheetProtection/>
  <mergeCells count="11">
    <mergeCell ref="F6:F7"/>
    <mergeCell ref="G6:G7"/>
    <mergeCell ref="A9:I9"/>
    <mergeCell ref="A15:I15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view="pageBreakPreview" zoomScaleSheetLayoutView="100" zoomScalePageLayoutView="0" workbookViewId="0" topLeftCell="A28">
      <selection activeCell="D31" sqref="D31"/>
    </sheetView>
  </sheetViews>
  <sheetFormatPr defaultColWidth="9.140625" defaultRowHeight="15"/>
  <cols>
    <col min="2" max="2" width="13.57421875" style="0" customWidth="1"/>
    <col min="3" max="3" width="44.28125" style="0" customWidth="1"/>
    <col min="4" max="5" width="15.00390625" style="0" customWidth="1"/>
    <col min="6" max="6" width="14.8515625" style="0" customWidth="1"/>
    <col min="7" max="7" width="19.421875" style="0" customWidth="1"/>
  </cols>
  <sheetData>
    <row r="3" s="108" customFormat="1" ht="15">
      <c r="A3" s="100" t="s">
        <v>167</v>
      </c>
    </row>
    <row r="6" spans="1:7" ht="94.5" customHeight="1">
      <c r="A6" s="4" t="s">
        <v>35</v>
      </c>
      <c r="B6" s="8" t="s">
        <v>37</v>
      </c>
      <c r="C6" s="8" t="s">
        <v>36</v>
      </c>
      <c r="D6" s="8" t="s">
        <v>50</v>
      </c>
      <c r="E6" s="8" t="s">
        <v>51</v>
      </c>
      <c r="F6" s="8" t="s">
        <v>38</v>
      </c>
      <c r="G6" s="8" t="s">
        <v>52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105" t="s">
        <v>168</v>
      </c>
      <c r="B8" s="111"/>
      <c r="C8" s="111"/>
      <c r="D8" s="111"/>
      <c r="E8" s="111"/>
      <c r="F8" s="111"/>
      <c r="G8" s="112"/>
    </row>
    <row r="9" spans="1:7" ht="15">
      <c r="A9" s="105" t="s">
        <v>84</v>
      </c>
      <c r="B9" s="106"/>
      <c r="C9" s="106"/>
      <c r="D9" s="106"/>
      <c r="E9" s="106"/>
      <c r="F9" s="106"/>
      <c r="G9" s="107"/>
    </row>
    <row r="10" spans="1:7" ht="267" customHeight="1">
      <c r="A10" s="63">
        <v>1</v>
      </c>
      <c r="B10" s="61" t="s">
        <v>145</v>
      </c>
      <c r="C10" s="81" t="s">
        <v>146</v>
      </c>
      <c r="D10" s="61" t="s">
        <v>147</v>
      </c>
      <c r="E10" s="61" t="s">
        <v>148</v>
      </c>
      <c r="F10" s="61" t="s">
        <v>54</v>
      </c>
      <c r="G10" s="62" t="s">
        <v>54</v>
      </c>
    </row>
    <row r="11" spans="1:7" ht="109.5" customHeight="1">
      <c r="A11" s="65">
        <v>2</v>
      </c>
      <c r="B11" s="82" t="s">
        <v>149</v>
      </c>
      <c r="C11" s="83" t="s">
        <v>150</v>
      </c>
      <c r="D11" s="84" t="s">
        <v>151</v>
      </c>
      <c r="E11" s="85" t="s">
        <v>148</v>
      </c>
      <c r="F11" s="83" t="s">
        <v>152</v>
      </c>
      <c r="G11" s="86" t="s">
        <v>196</v>
      </c>
    </row>
    <row r="12" spans="1:7" ht="291.75" customHeight="1">
      <c r="A12" s="65">
        <v>3</v>
      </c>
      <c r="B12" s="87" t="s">
        <v>153</v>
      </c>
      <c r="C12" s="88" t="s">
        <v>154</v>
      </c>
      <c r="D12" s="66" t="s">
        <v>151</v>
      </c>
      <c r="E12" s="66" t="s">
        <v>155</v>
      </c>
      <c r="F12" s="66" t="s">
        <v>152</v>
      </c>
      <c r="G12" s="67" t="s">
        <v>54</v>
      </c>
    </row>
    <row r="13" spans="1:7" ht="75.75" customHeight="1">
      <c r="A13" s="65">
        <v>4</v>
      </c>
      <c r="B13" s="89" t="s">
        <v>156</v>
      </c>
      <c r="C13" s="83" t="s">
        <v>157</v>
      </c>
      <c r="D13" s="84" t="s">
        <v>147</v>
      </c>
      <c r="E13" s="85" t="s">
        <v>148</v>
      </c>
      <c r="F13" s="66" t="s">
        <v>54</v>
      </c>
      <c r="G13" s="67" t="s">
        <v>54</v>
      </c>
    </row>
    <row r="14" spans="1:7" ht="150" customHeight="1">
      <c r="A14" s="65">
        <v>5</v>
      </c>
      <c r="B14" s="87" t="s">
        <v>158</v>
      </c>
      <c r="C14" s="83" t="s">
        <v>159</v>
      </c>
      <c r="D14" s="84" t="s">
        <v>147</v>
      </c>
      <c r="E14" s="85" t="s">
        <v>148</v>
      </c>
      <c r="F14" s="83" t="s">
        <v>160</v>
      </c>
      <c r="G14" s="67" t="s">
        <v>54</v>
      </c>
    </row>
    <row r="15" spans="1:7" ht="112.5" customHeight="1">
      <c r="A15" s="65">
        <v>6</v>
      </c>
      <c r="B15" s="87" t="s">
        <v>190</v>
      </c>
      <c r="C15" s="83" t="s">
        <v>161</v>
      </c>
      <c r="D15" s="84" t="s">
        <v>147</v>
      </c>
      <c r="E15" s="85" t="s">
        <v>155</v>
      </c>
      <c r="F15" s="83" t="s">
        <v>152</v>
      </c>
      <c r="G15" s="67" t="s">
        <v>54</v>
      </c>
    </row>
    <row r="16" spans="1:7" ht="112.5" customHeight="1">
      <c r="A16" s="65">
        <v>7</v>
      </c>
      <c r="B16" s="87" t="s">
        <v>162</v>
      </c>
      <c r="C16" s="83" t="s">
        <v>163</v>
      </c>
      <c r="D16" s="84" t="s">
        <v>147</v>
      </c>
      <c r="E16" s="85" t="s">
        <v>148</v>
      </c>
      <c r="F16" s="83" t="s">
        <v>164</v>
      </c>
      <c r="G16" s="67" t="s">
        <v>54</v>
      </c>
    </row>
    <row r="17" spans="1:7" ht="112.5" customHeight="1">
      <c r="A17" s="65">
        <v>8</v>
      </c>
      <c r="B17" s="87" t="s">
        <v>165</v>
      </c>
      <c r="C17" s="83" t="s">
        <v>166</v>
      </c>
      <c r="D17" s="84" t="s">
        <v>115</v>
      </c>
      <c r="E17" s="85" t="s">
        <v>148</v>
      </c>
      <c r="F17" s="83" t="s">
        <v>54</v>
      </c>
      <c r="G17" s="67" t="s">
        <v>54</v>
      </c>
    </row>
    <row r="18" spans="1:7" ht="15">
      <c r="A18" s="113" t="s">
        <v>183</v>
      </c>
      <c r="B18" s="114"/>
      <c r="C18" s="114"/>
      <c r="D18" s="114"/>
      <c r="E18" s="114"/>
      <c r="F18" s="114"/>
      <c r="G18" s="115"/>
    </row>
    <row r="19" spans="1:7" ht="300">
      <c r="A19" s="68">
        <v>1</v>
      </c>
      <c r="B19" s="69" t="s">
        <v>62</v>
      </c>
      <c r="C19" s="70" t="s">
        <v>102</v>
      </c>
      <c r="D19" s="71" t="s">
        <v>217</v>
      </c>
      <c r="E19" s="71" t="s">
        <v>60</v>
      </c>
      <c r="F19" s="71" t="s">
        <v>61</v>
      </c>
      <c r="G19" s="72" t="s">
        <v>197</v>
      </c>
    </row>
    <row r="20" spans="1:7" ht="120">
      <c r="A20" s="4">
        <v>2</v>
      </c>
      <c r="B20" s="24" t="s">
        <v>63</v>
      </c>
      <c r="C20" s="5" t="s">
        <v>64</v>
      </c>
      <c r="D20" s="24" t="s">
        <v>101</v>
      </c>
      <c r="E20" s="24" t="s">
        <v>65</v>
      </c>
      <c r="F20" s="24" t="s">
        <v>66</v>
      </c>
      <c r="G20" s="64" t="s">
        <v>54</v>
      </c>
    </row>
    <row r="21" spans="1:7" ht="15">
      <c r="A21" s="4"/>
      <c r="B21" s="116" t="s">
        <v>103</v>
      </c>
      <c r="C21" s="117"/>
      <c r="D21" s="117"/>
      <c r="E21" s="117"/>
      <c r="F21" s="117"/>
      <c r="G21" s="118"/>
    </row>
    <row r="22" spans="1:7" ht="126" customHeight="1">
      <c r="A22" s="4">
        <v>1</v>
      </c>
      <c r="B22" s="45" t="s">
        <v>104</v>
      </c>
      <c r="C22" s="47" t="s">
        <v>105</v>
      </c>
      <c r="D22" s="48" t="s">
        <v>115</v>
      </c>
      <c r="E22" s="48" t="s">
        <v>106</v>
      </c>
      <c r="F22" s="48" t="s">
        <v>113</v>
      </c>
      <c r="G22" s="46"/>
    </row>
    <row r="23" spans="1:7" ht="126" customHeight="1">
      <c r="A23" s="4">
        <v>2</v>
      </c>
      <c r="B23" s="49" t="s">
        <v>107</v>
      </c>
      <c r="C23" s="47"/>
      <c r="D23" s="48" t="s">
        <v>100</v>
      </c>
      <c r="E23" s="74" t="s">
        <v>106</v>
      </c>
      <c r="F23" s="75" t="s">
        <v>113</v>
      </c>
      <c r="G23" s="46"/>
    </row>
    <row r="24" s="120" customFormat="1" ht="21" customHeight="1">
      <c r="A24" s="119" t="s">
        <v>111</v>
      </c>
    </row>
    <row r="25" spans="1:7" ht="105">
      <c r="A25" s="8">
        <v>1</v>
      </c>
      <c r="B25" s="24" t="s">
        <v>81</v>
      </c>
      <c r="C25" s="39" t="s">
        <v>82</v>
      </c>
      <c r="D25" s="24" t="s">
        <v>101</v>
      </c>
      <c r="E25" s="24" t="s">
        <v>65</v>
      </c>
      <c r="F25" s="24" t="s">
        <v>83</v>
      </c>
      <c r="G25" s="5"/>
    </row>
    <row r="26" spans="1:7" ht="180">
      <c r="A26" s="42">
        <v>2</v>
      </c>
      <c r="B26" s="17" t="s">
        <v>94</v>
      </c>
      <c r="C26" s="39" t="s">
        <v>93</v>
      </c>
      <c r="D26" s="26" t="s">
        <v>101</v>
      </c>
      <c r="E26" s="43" t="s">
        <v>99</v>
      </c>
      <c r="F26" s="26" t="s">
        <v>83</v>
      </c>
      <c r="G26" s="20"/>
    </row>
    <row r="27" spans="1:7" ht="150">
      <c r="A27" s="4">
        <v>3</v>
      </c>
      <c r="B27" s="79" t="s">
        <v>97</v>
      </c>
      <c r="C27" s="24" t="s">
        <v>98</v>
      </c>
      <c r="D27" s="24" t="s">
        <v>95</v>
      </c>
      <c r="E27" s="8" t="s">
        <v>96</v>
      </c>
      <c r="F27" s="24" t="s">
        <v>83</v>
      </c>
      <c r="G27" s="54" t="s">
        <v>198</v>
      </c>
    </row>
    <row r="28" spans="1:7" ht="126" customHeight="1">
      <c r="A28" s="4">
        <v>4</v>
      </c>
      <c r="B28" s="78" t="s">
        <v>109</v>
      </c>
      <c r="C28" s="50" t="s">
        <v>108</v>
      </c>
      <c r="D28" s="24" t="s">
        <v>95</v>
      </c>
      <c r="E28" s="8" t="s">
        <v>106</v>
      </c>
      <c r="F28" s="24" t="s">
        <v>110</v>
      </c>
      <c r="G28" s="59" t="s">
        <v>199</v>
      </c>
    </row>
    <row r="29" s="120" customFormat="1" ht="15">
      <c r="A29" s="119" t="s">
        <v>112</v>
      </c>
    </row>
    <row r="30" spans="1:7" s="51" customFormat="1" ht="165">
      <c r="A30" s="41">
        <v>1</v>
      </c>
      <c r="B30" s="5" t="s">
        <v>218</v>
      </c>
      <c r="C30" s="24" t="s">
        <v>68</v>
      </c>
      <c r="D30" s="24" t="s">
        <v>219</v>
      </c>
      <c r="E30" s="8" t="s">
        <v>65</v>
      </c>
      <c r="F30" s="24" t="s">
        <v>66</v>
      </c>
      <c r="G30" s="60" t="s">
        <v>200</v>
      </c>
    </row>
    <row r="31" spans="1:7" ht="225">
      <c r="A31" s="41">
        <v>2</v>
      </c>
      <c r="B31" s="24" t="s">
        <v>211</v>
      </c>
      <c r="C31" s="24" t="s">
        <v>68</v>
      </c>
      <c r="D31" s="24" t="s">
        <v>220</v>
      </c>
      <c r="E31" s="8" t="s">
        <v>65</v>
      </c>
      <c r="F31" s="24" t="s">
        <v>110</v>
      </c>
      <c r="G31" s="59" t="s">
        <v>201</v>
      </c>
    </row>
    <row r="32" spans="1:7" ht="15">
      <c r="A32" s="105"/>
      <c r="B32" s="111"/>
      <c r="C32" s="111"/>
      <c r="D32" s="111"/>
      <c r="E32" s="111"/>
      <c r="F32" s="111"/>
      <c r="G32" s="112"/>
    </row>
    <row r="33" spans="1:7" ht="15">
      <c r="A33" s="105"/>
      <c r="B33" s="106"/>
      <c r="C33" s="106"/>
      <c r="D33" s="106"/>
      <c r="E33" s="106"/>
      <c r="F33" s="106"/>
      <c r="G33" s="107"/>
    </row>
    <row r="34" spans="1:7" ht="30">
      <c r="A34" s="2"/>
      <c r="B34" s="5" t="s">
        <v>69</v>
      </c>
      <c r="C34" s="1"/>
      <c r="D34" s="1"/>
      <c r="E34" s="5"/>
      <c r="F34" s="5"/>
      <c r="G34" s="5"/>
    </row>
    <row r="35" spans="1:7" ht="15">
      <c r="A35" s="2"/>
      <c r="B35" s="1"/>
      <c r="C35" s="1"/>
      <c r="D35" s="1"/>
      <c r="E35" s="1"/>
      <c r="F35" s="1"/>
      <c r="G35" s="1"/>
    </row>
  </sheetData>
  <sheetProtection/>
  <mergeCells count="9">
    <mergeCell ref="A33:G33"/>
    <mergeCell ref="A3:IV3"/>
    <mergeCell ref="A8:G8"/>
    <mergeCell ref="A9:G9"/>
    <mergeCell ref="A18:G18"/>
    <mergeCell ref="A32:G32"/>
    <mergeCell ref="B21:G21"/>
    <mergeCell ref="A24:IV24"/>
    <mergeCell ref="A29:IV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8"/>
  <legacyDrawing r:id="rId7"/>
  <oleObjects>
    <oleObject progId="Word.Document.8" dvAspect="DVASPECT_ICON" shapeId="1409078" r:id="rId1"/>
    <oleObject progId="Word.Document.8" dvAspect="DVASPECT_ICON" shapeId="286801" r:id="rId2"/>
    <oleObject progId="Word.Document.8" dvAspect="DVASPECT_ICON" shapeId="882199" r:id="rId3"/>
    <oleObject progId="Word.Document.8" dvAspect="DVASPECT_ICON" shapeId="1195312" r:id="rId4"/>
    <oleObject progId="Word.Document.8" dvAspect="DVASPECT_ICON" shapeId="283068" r:id="rId5"/>
    <oleObject progId="Word.Document.8" dvAspect="DVASPECT_ICON" shapeId="381726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80" zoomScaleSheetLayoutView="8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100" t="s">
        <v>169</v>
      </c>
      <c r="B3" s="100"/>
      <c r="C3" s="100"/>
      <c r="D3" s="100"/>
      <c r="E3" s="100"/>
    </row>
    <row r="6" spans="1:8" ht="157.5" customHeight="1">
      <c r="A6" s="4" t="s">
        <v>35</v>
      </c>
      <c r="B6" s="8" t="s">
        <v>170</v>
      </c>
      <c r="C6" s="8" t="s">
        <v>171</v>
      </c>
      <c r="D6" s="8" t="s">
        <v>172</v>
      </c>
      <c r="E6" s="8" t="s">
        <v>173</v>
      </c>
      <c r="F6" s="8" t="s">
        <v>174</v>
      </c>
      <c r="G6" s="8" t="s">
        <v>175</v>
      </c>
      <c r="H6" s="8" t="s">
        <v>176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5" t="s">
        <v>84</v>
      </c>
      <c r="B8" s="106"/>
      <c r="C8" s="106"/>
      <c r="D8" s="106"/>
      <c r="E8" s="106"/>
      <c r="F8" s="106"/>
      <c r="G8" s="106"/>
      <c r="H8" s="107"/>
    </row>
    <row r="9" spans="1:8" ht="210">
      <c r="A9" s="25">
        <v>1</v>
      </c>
      <c r="B9" s="24" t="s">
        <v>70</v>
      </c>
      <c r="C9" s="24" t="s">
        <v>75</v>
      </c>
      <c r="D9" s="24" t="s">
        <v>41</v>
      </c>
      <c r="E9" s="24" t="s">
        <v>67</v>
      </c>
      <c r="F9" s="25" t="s">
        <v>54</v>
      </c>
      <c r="G9" s="5" t="s">
        <v>71</v>
      </c>
      <c r="H9" s="24" t="s">
        <v>72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05"/>
      <c r="B11" s="106"/>
      <c r="C11" s="106"/>
      <c r="D11" s="106"/>
      <c r="E11" s="106"/>
      <c r="F11" s="106"/>
      <c r="G11" s="106"/>
      <c r="H11" s="10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2017-09-29T14:54:16Z</dcterms:modified>
  <cp:category/>
  <cp:version/>
  <cp:contentType/>
  <cp:contentStatus/>
</cp:coreProperties>
</file>